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<sst xmlns="http://schemas.openxmlformats.org/spreadsheetml/2006/main" count="65" uniqueCount="59">
  <si>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平日</t>
  </si>
  <si>
    <t>平均每日人次</t>
  </si>
  <si>
    <t>西貢區</t>
  </si>
  <si>
    <t>南區</t>
  </si>
  <si>
    <t>屯門區</t>
  </si>
  <si>
    <t>荃灣區</t>
  </si>
  <si>
    <t>離島區</t>
  </si>
  <si>
    <t>大浪灣</t>
  </si>
  <si>
    <t>舂坎角</t>
  </si>
  <si>
    <t>深水灣</t>
  </si>
  <si>
    <t>夏萍灣</t>
  </si>
  <si>
    <t>中灣</t>
  </si>
  <si>
    <t>淺水灣</t>
  </si>
  <si>
    <t>石澳</t>
  </si>
  <si>
    <t>南灣</t>
  </si>
  <si>
    <t>聖士提反灣</t>
  </si>
  <si>
    <t>赤柱正灘</t>
  </si>
  <si>
    <t>龜背灣</t>
  </si>
  <si>
    <t>清水灣第一灣</t>
  </si>
  <si>
    <t>清水灣第二灣</t>
  </si>
  <si>
    <t>廈門灣</t>
  </si>
  <si>
    <t>橋咀</t>
  </si>
  <si>
    <t>銀線灣</t>
  </si>
  <si>
    <t>三星灣</t>
  </si>
  <si>
    <t>蝴蝶灣</t>
  </si>
  <si>
    <t>新咖啡灣</t>
  </si>
  <si>
    <t>舊咖啡灣</t>
  </si>
  <si>
    <t>青山灣</t>
  </si>
  <si>
    <t>加多利灣</t>
  </si>
  <si>
    <t>釣魚灣</t>
  </si>
  <si>
    <t>更生灣</t>
  </si>
  <si>
    <t>近水灣</t>
  </si>
  <si>
    <t>雙仙灣</t>
  </si>
  <si>
    <t>海美灣</t>
  </si>
  <si>
    <t>麗都灣</t>
  </si>
  <si>
    <t>馬灣東灣</t>
  </si>
  <si>
    <t>汀九灣</t>
  </si>
  <si>
    <t>長洲東灣</t>
  </si>
  <si>
    <t>洪聖爺灣</t>
  </si>
  <si>
    <t>觀音灣</t>
  </si>
  <si>
    <t>蘆鬚城</t>
  </si>
  <si>
    <t>下長沙</t>
  </si>
  <si>
    <t>貝澳</t>
  </si>
  <si>
    <t>銀礦灣</t>
  </si>
  <si>
    <t>塘福</t>
  </si>
  <si>
    <t>上長沙</t>
  </si>
  <si>
    <t>憲報公布泳灘</t>
  </si>
  <si>
    <t>周末及公眾假期</t>
  </si>
  <si>
    <t>二零零四年遊人數目</t>
  </si>
  <si>
    <t>黃金泳灘</t>
  </si>
  <si>
    <t>石澳後灘</t>
  </si>
  <si>
    <t>-</t>
  </si>
  <si>
    <t>-</t>
  </si>
  <si>
    <t>最高峰日</t>
  </si>
  <si>
    <t>最高峰月</t>
  </si>
  <si>
    <t>總人次</t>
  </si>
  <si>
    <t xml:space="preserve">備註: </t>
  </si>
  <si>
    <t>資料由康樂及文化事務署提供</t>
  </si>
  <si>
    <t>-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</si>
</sst>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_);_(* \(#,##0.0\);_(* &quot;-&quot;??_);_(@_)"/>
    <numFmt numFmtId="191" formatCode="_(* #,##0_);_(* \(#,##0\);_(* &quot;-&quot;??_);_(@_)"/>
  </numFmts>
  <fonts count="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91" fontId="0" fillId="0" borderId="1" xfId="15" applyNumberFormat="1" applyBorder="1" applyAlignment="1">
      <alignment horizontal="center" vertical="center"/>
    </xf>
    <xf numFmtId="191" fontId="0" fillId="0" borderId="2" xfId="15" applyNumberFormat="1" applyBorder="1" applyAlignment="1">
      <alignment horizontal="center" vertical="center"/>
    </xf>
    <xf numFmtId="191" fontId="0" fillId="0" borderId="3" xfId="15" applyNumberFormat="1" applyBorder="1" applyAlignment="1">
      <alignment horizontal="center" vertical="center"/>
    </xf>
    <xf numFmtId="191" fontId="0" fillId="0" borderId="4" xfId="15" applyNumberFormat="1" applyBorder="1" applyAlignment="1">
      <alignment horizontal="center" vertical="center"/>
    </xf>
    <xf numFmtId="191" fontId="0" fillId="0" borderId="5" xfId="15" applyNumberFormat="1" applyBorder="1" applyAlignment="1">
      <alignment horizontal="center" vertical="center"/>
    </xf>
    <xf numFmtId="191" fontId="0" fillId="0" borderId="6" xfId="15" applyNumberFormat="1" applyBorder="1" applyAlignment="1">
      <alignment horizontal="center" vertical="center"/>
    </xf>
    <xf numFmtId="191" fontId="0" fillId="0" borderId="7" xfId="15" applyNumberFormat="1" applyBorder="1" applyAlignment="1">
      <alignment horizontal="center" vertical="center"/>
    </xf>
    <xf numFmtId="191" fontId="0" fillId="0" borderId="8" xfId="15" applyNumberFormat="1" applyBorder="1" applyAlignment="1">
      <alignment horizontal="center" vertical="center"/>
    </xf>
    <xf numFmtId="191" fontId="0" fillId="0" borderId="9" xfId="15" applyNumberFormat="1" applyBorder="1" applyAlignment="1">
      <alignment horizontal="center" vertical="center"/>
    </xf>
    <xf numFmtId="191" fontId="0" fillId="0" borderId="10" xfId="15" applyNumberFormat="1" applyBorder="1" applyAlignment="1">
      <alignment horizontal="center" vertical="center"/>
    </xf>
    <xf numFmtId="191" fontId="0" fillId="0" borderId="11" xfId="15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91" fontId="0" fillId="0" borderId="15" xfId="15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91" fontId="4" fillId="0" borderId="10" xfId="15" applyNumberFormat="1" applyFont="1" applyBorder="1" applyAlignment="1">
      <alignment horizontal="center" vertical="center"/>
    </xf>
    <xf numFmtId="191" fontId="4" fillId="0" borderId="1" xfId="15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1" fontId="0" fillId="0" borderId="10" xfId="15" applyNumberFormat="1" applyFont="1" applyBorder="1" applyAlignment="1" quotePrefix="1">
      <alignment horizontal="right" vertical="center"/>
    </xf>
    <xf numFmtId="191" fontId="0" fillId="0" borderId="2" xfId="15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15.25390625" style="0" customWidth="1"/>
    <col min="2" max="2" width="12.625" style="0" customWidth="1"/>
    <col min="3" max="3" width="16.875" style="0" customWidth="1"/>
    <col min="4" max="6" width="12.625" style="0" customWidth="1"/>
  </cols>
  <sheetData>
    <row r="1" ht="19.5">
      <c r="A1" s="1" t="s">
        <v>48</v>
      </c>
    </row>
    <row r="2" ht="20.25" thickBot="1">
      <c r="A2" s="1"/>
    </row>
    <row r="3" spans="1:6" ht="16.5">
      <c r="A3" s="32" t="s">
        <v>46</v>
      </c>
      <c r="B3" s="37" t="s">
        <v>1</v>
      </c>
      <c r="C3" s="38"/>
      <c r="D3" s="27" t="s">
        <v>53</v>
      </c>
      <c r="E3" s="27" t="s">
        <v>54</v>
      </c>
      <c r="F3" s="28" t="s">
        <v>55</v>
      </c>
    </row>
    <row r="4" spans="1:6" ht="17.25" thickBot="1">
      <c r="A4" s="33"/>
      <c r="B4" s="20" t="s">
        <v>0</v>
      </c>
      <c r="C4" s="21" t="s">
        <v>47</v>
      </c>
      <c r="D4" s="25"/>
      <c r="E4" s="25"/>
      <c r="F4" s="26"/>
    </row>
    <row r="5" spans="1:6" ht="17.25" thickBot="1">
      <c r="A5" s="34" t="s">
        <v>3</v>
      </c>
      <c r="B5" s="35"/>
      <c r="C5" s="35"/>
      <c r="D5" s="35"/>
      <c r="E5" s="35"/>
      <c r="F5" s="36"/>
    </row>
    <row r="6" spans="1:6" ht="16.5">
      <c r="A6" s="19" t="s">
        <v>7</v>
      </c>
      <c r="B6" s="12">
        <v>259</v>
      </c>
      <c r="C6" s="10">
        <v>1473</v>
      </c>
      <c r="D6" s="10">
        <v>4800</v>
      </c>
      <c r="E6" s="10">
        <v>29815</v>
      </c>
      <c r="F6" s="11">
        <v>159462</v>
      </c>
    </row>
    <row r="7" spans="1:6" ht="16.5">
      <c r="A7" s="16" t="s">
        <v>8</v>
      </c>
      <c r="B7" s="13">
        <v>197</v>
      </c>
      <c r="C7" s="4">
        <v>892</v>
      </c>
      <c r="D7" s="4">
        <v>3060</v>
      </c>
      <c r="E7" s="4">
        <v>19059</v>
      </c>
      <c r="F7" s="5">
        <v>103168</v>
      </c>
    </row>
    <row r="8" spans="1:6" ht="16.5">
      <c r="A8" s="16" t="s">
        <v>9</v>
      </c>
      <c r="B8" s="13">
        <v>5116</v>
      </c>
      <c r="C8" s="4">
        <v>18084</v>
      </c>
      <c r="D8" s="4">
        <v>98000</v>
      </c>
      <c r="E8" s="4">
        <v>458150</v>
      </c>
      <c r="F8" s="5">
        <v>2277920</v>
      </c>
    </row>
    <row r="9" spans="1:6" ht="16.5">
      <c r="A9" s="16" t="s">
        <v>10</v>
      </c>
      <c r="B9" s="13">
        <v>131</v>
      </c>
      <c r="C9" s="4">
        <v>724</v>
      </c>
      <c r="D9" s="4">
        <v>6050</v>
      </c>
      <c r="E9" s="4">
        <v>19110</v>
      </c>
      <c r="F9" s="5">
        <v>79045</v>
      </c>
    </row>
    <row r="10" spans="1:6" ht="16.5">
      <c r="A10" s="16" t="s">
        <v>11</v>
      </c>
      <c r="B10" s="13">
        <v>238</v>
      </c>
      <c r="C10" s="4">
        <v>698</v>
      </c>
      <c r="D10" s="4">
        <v>2080</v>
      </c>
      <c r="E10" s="4">
        <v>25039</v>
      </c>
      <c r="F10" s="5">
        <v>94746</v>
      </c>
    </row>
    <row r="11" spans="1:6" ht="16.5">
      <c r="A11" s="16" t="s">
        <v>12</v>
      </c>
      <c r="B11" s="13">
        <v>6012</v>
      </c>
      <c r="C11" s="4">
        <v>11495</v>
      </c>
      <c r="D11" s="4">
        <v>43000</v>
      </c>
      <c r="E11" s="4">
        <v>327000</v>
      </c>
      <c r="F11" s="5">
        <v>1906105</v>
      </c>
    </row>
    <row r="12" spans="1:6" ht="16.5">
      <c r="A12" s="16" t="s">
        <v>50</v>
      </c>
      <c r="B12" s="23" t="s">
        <v>51</v>
      </c>
      <c r="C12" s="24" t="s">
        <v>51</v>
      </c>
      <c r="D12" s="24" t="s">
        <v>51</v>
      </c>
      <c r="E12" s="24" t="s">
        <v>52</v>
      </c>
      <c r="F12" s="5">
        <f>-F2</f>
        <v>0</v>
      </c>
    </row>
    <row r="13" spans="1:6" ht="16.5">
      <c r="A13" s="16" t="s">
        <v>13</v>
      </c>
      <c r="B13" s="13">
        <v>1318</v>
      </c>
      <c r="C13" s="4">
        <v>5501</v>
      </c>
      <c r="D13" s="4">
        <v>35000</v>
      </c>
      <c r="E13" s="4">
        <v>152000</v>
      </c>
      <c r="F13" s="5">
        <v>653450</v>
      </c>
    </row>
    <row r="14" spans="1:6" ht="16.5">
      <c r="A14" s="16" t="s">
        <v>14</v>
      </c>
      <c r="B14" s="13">
        <v>145</v>
      </c>
      <c r="C14" s="4">
        <v>1054</v>
      </c>
      <c r="D14" s="4">
        <v>2500</v>
      </c>
      <c r="E14" s="4">
        <v>26000</v>
      </c>
      <c r="F14" s="5">
        <v>107300</v>
      </c>
    </row>
    <row r="15" spans="1:6" ht="16.5">
      <c r="A15" s="16" t="s">
        <v>15</v>
      </c>
      <c r="B15" s="13">
        <v>200</v>
      </c>
      <c r="C15" s="4">
        <v>571</v>
      </c>
      <c r="D15" s="4">
        <v>1550</v>
      </c>
      <c r="E15" s="4">
        <v>15160</v>
      </c>
      <c r="F15" s="5">
        <v>78356</v>
      </c>
    </row>
    <row r="16" spans="1:6" ht="16.5">
      <c r="A16" s="16" t="s">
        <v>16</v>
      </c>
      <c r="B16" s="13">
        <v>671</v>
      </c>
      <c r="C16" s="4">
        <v>3744</v>
      </c>
      <c r="D16" s="4">
        <v>24500</v>
      </c>
      <c r="E16" s="4">
        <v>90280</v>
      </c>
      <c r="F16" s="5">
        <v>407115</v>
      </c>
    </row>
    <row r="17" spans="1:6" ht="17.25" thickBot="1">
      <c r="A17" s="17" t="s">
        <v>17</v>
      </c>
      <c r="B17" s="18">
        <v>86</v>
      </c>
      <c r="C17" s="8">
        <v>352</v>
      </c>
      <c r="D17" s="8">
        <v>1620</v>
      </c>
      <c r="E17" s="8">
        <v>7901</v>
      </c>
      <c r="F17" s="9">
        <v>42091</v>
      </c>
    </row>
    <row r="18" spans="1:6" ht="17.25" thickBot="1">
      <c r="A18" s="29" t="s">
        <v>2</v>
      </c>
      <c r="B18" s="30"/>
      <c r="C18" s="30"/>
      <c r="D18" s="30"/>
      <c r="E18" s="30"/>
      <c r="F18" s="31"/>
    </row>
    <row r="19" spans="1:6" ht="16.5">
      <c r="A19" s="19" t="s">
        <v>18</v>
      </c>
      <c r="B19" s="12">
        <v>123</v>
      </c>
      <c r="C19" s="10">
        <v>503</v>
      </c>
      <c r="D19" s="10">
        <v>2650</v>
      </c>
      <c r="E19" s="10">
        <v>12805</v>
      </c>
      <c r="F19" s="11">
        <v>60220</v>
      </c>
    </row>
    <row r="20" spans="1:6" ht="16.5">
      <c r="A20" s="16" t="s">
        <v>19</v>
      </c>
      <c r="B20" s="13">
        <v>3378</v>
      </c>
      <c r="C20" s="4">
        <v>9687</v>
      </c>
      <c r="D20" s="4">
        <v>77000</v>
      </c>
      <c r="E20" s="4">
        <v>276500</v>
      </c>
      <c r="F20" s="5">
        <v>1326000</v>
      </c>
    </row>
    <row r="21" spans="1:6" ht="16.5">
      <c r="A21" s="16" t="s">
        <v>20</v>
      </c>
      <c r="B21" s="13">
        <v>497</v>
      </c>
      <c r="C21" s="4">
        <v>4352</v>
      </c>
      <c r="D21" s="4">
        <v>23980</v>
      </c>
      <c r="E21" s="4">
        <v>114653</v>
      </c>
      <c r="F21" s="5">
        <v>426209</v>
      </c>
    </row>
    <row r="22" spans="1:6" ht="16.5">
      <c r="A22" s="16" t="s">
        <v>21</v>
      </c>
      <c r="B22" s="13">
        <v>53</v>
      </c>
      <c r="C22" s="4">
        <v>407</v>
      </c>
      <c r="D22" s="4">
        <v>1725</v>
      </c>
      <c r="E22" s="4">
        <v>7506</v>
      </c>
      <c r="F22" s="5">
        <v>41022</v>
      </c>
    </row>
    <row r="23" spans="1:6" ht="16.5">
      <c r="A23" s="16" t="s">
        <v>22</v>
      </c>
      <c r="B23" s="13">
        <v>168</v>
      </c>
      <c r="C23" s="4">
        <v>1027</v>
      </c>
      <c r="D23" s="4">
        <v>6100</v>
      </c>
      <c r="E23" s="4">
        <v>25470</v>
      </c>
      <c r="F23" s="5">
        <v>109082</v>
      </c>
    </row>
    <row r="24" spans="1:6" ht="17.25" thickBot="1">
      <c r="A24" s="17" t="s">
        <v>23</v>
      </c>
      <c r="B24" s="18">
        <v>201</v>
      </c>
      <c r="C24" s="8">
        <v>937</v>
      </c>
      <c r="D24" s="8">
        <v>6200</v>
      </c>
      <c r="E24" s="8">
        <v>23710</v>
      </c>
      <c r="F24" s="9">
        <v>107400</v>
      </c>
    </row>
    <row r="25" spans="1:6" ht="17.25" thickBot="1">
      <c r="A25" s="29" t="s">
        <v>4</v>
      </c>
      <c r="B25" s="30"/>
      <c r="C25" s="30"/>
      <c r="D25" s="30"/>
      <c r="E25" s="30"/>
      <c r="F25" s="31"/>
    </row>
    <row r="26" spans="1:6" ht="16.5">
      <c r="A26" s="15" t="s">
        <v>24</v>
      </c>
      <c r="B26" s="12">
        <v>812</v>
      </c>
      <c r="C26" s="10">
        <v>4296</v>
      </c>
      <c r="D26" s="10">
        <v>32000</v>
      </c>
      <c r="E26" s="10">
        <v>102300</v>
      </c>
      <c r="F26" s="11">
        <v>474280</v>
      </c>
    </row>
    <row r="27" spans="1:6" ht="16.5">
      <c r="A27" s="16" t="s">
        <v>25</v>
      </c>
      <c r="B27" s="13">
        <v>549</v>
      </c>
      <c r="C27" s="4">
        <v>2504</v>
      </c>
      <c r="D27" s="4">
        <v>10140</v>
      </c>
      <c r="E27" s="4">
        <v>61294</v>
      </c>
      <c r="F27" s="5">
        <v>288884</v>
      </c>
    </row>
    <row r="28" spans="1:6" ht="16.5">
      <c r="A28" s="16" t="s">
        <v>26</v>
      </c>
      <c r="B28" s="13">
        <v>653</v>
      </c>
      <c r="C28" s="4">
        <v>1968</v>
      </c>
      <c r="D28" s="4">
        <v>8000</v>
      </c>
      <c r="E28" s="4">
        <v>48390</v>
      </c>
      <c r="F28" s="5">
        <v>263796</v>
      </c>
    </row>
    <row r="29" spans="1:6" ht="16.5">
      <c r="A29" s="16" t="s">
        <v>27</v>
      </c>
      <c r="B29" s="13">
        <v>461</v>
      </c>
      <c r="C29" s="4">
        <v>1113</v>
      </c>
      <c r="D29" s="4">
        <v>2000</v>
      </c>
      <c r="E29" s="4">
        <v>26400</v>
      </c>
      <c r="F29" s="5">
        <v>164450</v>
      </c>
    </row>
    <row r="30" spans="1:6" ht="16.5">
      <c r="A30" s="16" t="s">
        <v>49</v>
      </c>
      <c r="B30" s="13">
        <v>1182</v>
      </c>
      <c r="C30" s="4">
        <v>4437</v>
      </c>
      <c r="D30" s="4">
        <v>17500</v>
      </c>
      <c r="E30" s="4">
        <v>92140</v>
      </c>
      <c r="F30" s="5">
        <v>546650</v>
      </c>
    </row>
    <row r="31" spans="1:6" ht="17.25" thickBot="1">
      <c r="A31" s="17" t="s">
        <v>28</v>
      </c>
      <c r="B31" s="18">
        <v>210</v>
      </c>
      <c r="C31" s="8">
        <v>466</v>
      </c>
      <c r="D31" s="8">
        <v>1160</v>
      </c>
      <c r="E31" s="8">
        <v>10970</v>
      </c>
      <c r="F31" s="9">
        <v>71720</v>
      </c>
    </row>
    <row r="32" spans="1:6" ht="17.25" thickBot="1">
      <c r="A32" s="29" t="s">
        <v>5</v>
      </c>
      <c r="B32" s="30"/>
      <c r="C32" s="30"/>
      <c r="D32" s="30"/>
      <c r="E32" s="30"/>
      <c r="F32" s="31"/>
    </row>
    <row r="33" spans="1:6" ht="16.5">
      <c r="A33" s="19" t="s">
        <v>29</v>
      </c>
      <c r="B33" s="12">
        <v>44</v>
      </c>
      <c r="C33" s="10">
        <v>119</v>
      </c>
      <c r="D33" s="10">
        <v>256</v>
      </c>
      <c r="E33" s="10">
        <v>2704</v>
      </c>
      <c r="F33" s="11">
        <v>16650</v>
      </c>
    </row>
    <row r="34" spans="1:6" ht="16.5">
      <c r="A34" s="16" t="s">
        <v>31</v>
      </c>
      <c r="B34" s="13">
        <v>24</v>
      </c>
      <c r="C34" s="4">
        <v>53</v>
      </c>
      <c r="D34" s="4">
        <v>80</v>
      </c>
      <c r="E34" s="4">
        <v>1280</v>
      </c>
      <c r="F34" s="5">
        <v>8204</v>
      </c>
    </row>
    <row r="35" spans="1:6" ht="16.5">
      <c r="A35" s="16" t="s">
        <v>30</v>
      </c>
      <c r="B35" s="13">
        <v>13</v>
      </c>
      <c r="C35" s="4">
        <v>22</v>
      </c>
      <c r="D35" s="4">
        <v>95</v>
      </c>
      <c r="E35" s="4">
        <v>646</v>
      </c>
      <c r="F35" s="5">
        <v>3832</v>
      </c>
    </row>
    <row r="36" spans="1:6" ht="16.5">
      <c r="A36" s="16" t="s">
        <v>32</v>
      </c>
      <c r="B36" s="40" t="s">
        <v>58</v>
      </c>
      <c r="C36" s="40" t="s">
        <v>58</v>
      </c>
      <c r="D36" s="40" t="s">
        <v>58</v>
      </c>
      <c r="E36" s="40" t="s">
        <v>58</v>
      </c>
      <c r="F36" s="41" t="s">
        <v>58</v>
      </c>
    </row>
    <row r="37" spans="1:6" ht="16.5">
      <c r="A37" s="16" t="s">
        <v>33</v>
      </c>
      <c r="B37" s="13">
        <v>4</v>
      </c>
      <c r="C37" s="4">
        <v>11</v>
      </c>
      <c r="D37" s="4">
        <v>37</v>
      </c>
      <c r="E37" s="4">
        <v>224</v>
      </c>
      <c r="F37" s="5">
        <v>1459</v>
      </c>
    </row>
    <row r="38" spans="1:6" ht="16.5">
      <c r="A38" s="16" t="s">
        <v>34</v>
      </c>
      <c r="B38" s="13">
        <v>108</v>
      </c>
      <c r="C38" s="4">
        <v>184</v>
      </c>
      <c r="D38" s="4">
        <v>1600</v>
      </c>
      <c r="E38" s="4">
        <v>5135</v>
      </c>
      <c r="F38" s="5">
        <v>32505</v>
      </c>
    </row>
    <row r="39" spans="1:6" ht="16.5">
      <c r="A39" s="16" t="s">
        <v>35</v>
      </c>
      <c r="B39" s="13">
        <v>188</v>
      </c>
      <c r="C39" s="4">
        <v>1301</v>
      </c>
      <c r="D39" s="4">
        <v>7430</v>
      </c>
      <c r="E39" s="4">
        <v>29705</v>
      </c>
      <c r="F39" s="5">
        <v>134044</v>
      </c>
    </row>
    <row r="40" spans="1:6" ht="17.25" thickBot="1">
      <c r="A40" s="17" t="s">
        <v>36</v>
      </c>
      <c r="B40" s="18">
        <v>8</v>
      </c>
      <c r="C40" s="8">
        <v>23</v>
      </c>
      <c r="D40" s="8">
        <v>35</v>
      </c>
      <c r="E40" s="8">
        <v>450</v>
      </c>
      <c r="F40" s="9">
        <v>3069</v>
      </c>
    </row>
    <row r="41" spans="1:6" ht="17.25" thickBot="1">
      <c r="A41" s="29" t="s">
        <v>6</v>
      </c>
      <c r="B41" s="30"/>
      <c r="C41" s="30"/>
      <c r="D41" s="30"/>
      <c r="E41" s="30"/>
      <c r="F41" s="31"/>
    </row>
    <row r="42" spans="1:6" ht="16.5">
      <c r="A42" s="15" t="s">
        <v>37</v>
      </c>
      <c r="B42" s="12">
        <v>131</v>
      </c>
      <c r="C42" s="10">
        <v>669</v>
      </c>
      <c r="D42" s="10">
        <v>2057</v>
      </c>
      <c r="E42" s="10">
        <v>17140</v>
      </c>
      <c r="F42" s="11">
        <v>74544</v>
      </c>
    </row>
    <row r="43" spans="1:6" ht="16.5">
      <c r="A43" s="16" t="s">
        <v>38</v>
      </c>
      <c r="B43" s="13">
        <v>162</v>
      </c>
      <c r="C43" s="4">
        <v>829</v>
      </c>
      <c r="D43" s="4">
        <v>2500</v>
      </c>
      <c r="E43" s="4">
        <v>16259</v>
      </c>
      <c r="F43" s="5">
        <v>92405</v>
      </c>
    </row>
    <row r="44" spans="1:6" ht="16.5">
      <c r="A44" s="16" t="s">
        <v>39</v>
      </c>
      <c r="B44" s="13">
        <v>64</v>
      </c>
      <c r="C44" s="4">
        <v>215</v>
      </c>
      <c r="D44" s="4">
        <v>640</v>
      </c>
      <c r="E44" s="4">
        <v>6550</v>
      </c>
      <c r="F44" s="5">
        <v>27607</v>
      </c>
    </row>
    <row r="45" spans="1:6" ht="16.5">
      <c r="A45" s="16" t="s">
        <v>40</v>
      </c>
      <c r="B45" s="13">
        <v>31</v>
      </c>
      <c r="C45" s="4">
        <v>141</v>
      </c>
      <c r="D45" s="4">
        <v>450</v>
      </c>
      <c r="E45" s="4">
        <v>2830</v>
      </c>
      <c r="F45" s="5">
        <v>16353</v>
      </c>
    </row>
    <row r="46" spans="1:6" ht="16.5">
      <c r="A46" s="16" t="s">
        <v>41</v>
      </c>
      <c r="B46" s="13">
        <v>46</v>
      </c>
      <c r="C46" s="4">
        <v>205</v>
      </c>
      <c r="D46" s="4">
        <v>600</v>
      </c>
      <c r="E46" s="4">
        <v>4820</v>
      </c>
      <c r="F46" s="5">
        <v>23748</v>
      </c>
    </row>
    <row r="47" spans="1:6" ht="16.5">
      <c r="A47" s="16" t="s">
        <v>42</v>
      </c>
      <c r="B47" s="13">
        <v>88</v>
      </c>
      <c r="C47" s="4">
        <v>274</v>
      </c>
      <c r="D47" s="4">
        <v>1080</v>
      </c>
      <c r="E47" s="4">
        <v>8070</v>
      </c>
      <c r="F47" s="5">
        <v>36192</v>
      </c>
    </row>
    <row r="48" spans="1:6" ht="16.5">
      <c r="A48" s="16" t="s">
        <v>43</v>
      </c>
      <c r="B48" s="13">
        <v>132</v>
      </c>
      <c r="C48" s="4">
        <v>354</v>
      </c>
      <c r="D48" s="4">
        <v>2475</v>
      </c>
      <c r="E48" s="4">
        <v>10690</v>
      </c>
      <c r="F48" s="5">
        <v>49870</v>
      </c>
    </row>
    <row r="49" spans="1:6" ht="16.5">
      <c r="A49" s="16" t="s">
        <v>44</v>
      </c>
      <c r="B49" s="13">
        <v>71</v>
      </c>
      <c r="C49" s="4">
        <v>154</v>
      </c>
      <c r="D49" s="4">
        <v>430</v>
      </c>
      <c r="E49" s="4">
        <v>6015</v>
      </c>
      <c r="F49" s="5">
        <v>23866</v>
      </c>
    </row>
    <row r="50" spans="1:6" ht="17.25" thickBot="1">
      <c r="A50" s="17" t="s">
        <v>45</v>
      </c>
      <c r="B50" s="14">
        <v>68</v>
      </c>
      <c r="C50" s="6">
        <v>160</v>
      </c>
      <c r="D50" s="6">
        <v>680</v>
      </c>
      <c r="E50" s="6">
        <v>4280</v>
      </c>
      <c r="F50" s="7">
        <v>23964</v>
      </c>
    </row>
    <row r="51" spans="1:2" ht="16.5">
      <c r="A51" s="2"/>
      <c r="B51" s="3"/>
    </row>
    <row r="52" spans="1:2" ht="16.5">
      <c r="A52" s="39" t="s">
        <v>56</v>
      </c>
      <c r="B52" s="3"/>
    </row>
    <row r="53" spans="1:2" ht="16.5">
      <c r="A53" s="39" t="s">
        <v>57</v>
      </c>
      <c r="B53" s="3"/>
    </row>
    <row r="54" spans="1:2" ht="16.5">
      <c r="A54" s="2"/>
      <c r="B54" s="3"/>
    </row>
    <row r="55" spans="1:2" ht="16.5">
      <c r="A55" s="2"/>
      <c r="B55" s="3"/>
    </row>
    <row r="56" spans="1:2" ht="16.5">
      <c r="A56" s="2"/>
      <c r="B56" s="2"/>
    </row>
    <row r="57" spans="1:2" ht="16.5">
      <c r="A57" s="22"/>
      <c r="B57" s="2"/>
    </row>
    <row r="58" ht="16.5">
      <c r="A58" s="2"/>
    </row>
    <row r="59" ht="16.5">
      <c r="A59" s="2"/>
    </row>
    <row r="60" ht="16.5">
      <c r="A60" s="2"/>
    </row>
  </sheetData>
  <sheetProtection sheet="1" objects="1" scenarios="1"/>
  <mergeCells count="7">
    <mergeCell ref="A32:F32"/>
    <mergeCell ref="A41:F41"/>
    <mergeCell ref="A3:A4"/>
    <mergeCell ref="A5:F5"/>
    <mergeCell ref="A18:F18"/>
    <mergeCell ref="A25:F25"/>
    <mergeCell ref="B3:C3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2004-03-30T06:08:17Z</cp:lastPrinted>
  <dcterms:created xsi:type="dcterms:W3CDTF">2004-02-05T03:37:42Z</dcterms:created>
  <dcterms:modified xsi:type="dcterms:W3CDTF">2005-03-09T07:06:02Z</dcterms:modified>
  <cp:category/>
  <cp:version/>
  <cp:contentType/>
  <cp:contentStatus/>
</cp:coreProperties>
</file>