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<sst xmlns="http://schemas.openxmlformats.org/spreadsheetml/2006/main" count="28" uniqueCount="27">
  <si>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Others</t>
  </si>
  <si>
    <t>Laundries &amp; Cleaning Workshops</t>
  </si>
  <si>
    <t>Film Processing &amp; Photographic Workshops</t>
  </si>
  <si>
    <t>Laboratories</t>
  </si>
  <si>
    <t>Electricity &amp; Gas Supply</t>
  </si>
  <si>
    <t>No. of Registered Chemical Waste Producers</t>
  </si>
  <si>
    <t>Type</t>
  </si>
  <si>
    <t>Bleaching, Dyeing &amp; Textile Finishing</t>
  </si>
  <si>
    <t>Plastics, Chemicals &amp; Chemical Products</t>
  </si>
  <si>
    <t>Printing &amp; Publishing</t>
  </si>
  <si>
    <t>Electronic, Electrical &amp; Scientific Products</t>
  </si>
  <si>
    <t>Fabricated Metal Products</t>
  </si>
  <si>
    <t>Electroplating</t>
  </si>
  <si>
    <t>No. of Registered Chemical Waste Producers</t>
  </si>
  <si>
    <t>Basic Metal Industries, Machinery &amp;
Transport Equipment</t>
  </si>
  <si>
    <t>Bulk Storage of Fuels, Chemicals &amp; 
Chemical Products</t>
  </si>
  <si>
    <t>Construction</t>
  </si>
  <si>
    <t>Government</t>
  </si>
  <si>
    <t>Wholesale, Retail and Import and Export</t>
  </si>
  <si>
    <t>Transportation</t>
  </si>
  <si>
    <t>Financing, insurance, real estate and 
business service</t>
  </si>
  <si>
    <t>Others</t>
  </si>
  <si>
    <t>Shipyards &amp; Boatyards</t>
  </si>
  <si>
    <t>Petrol Filling Stations, Vehicle &amp; Lift Maintenance</t>
  </si>
  <si>
    <t>Registered Chemical Waste Producers in 2020</t>
  </si>
  <si>
    <t>Manufacturing Sector</t>
  </si>
  <si>
    <t xml:space="preserve">Services Sector &amp; Public Utilities </t>
  </si>
</sst>
</file>

<file path=xl/styles.xml><?xml version="1.0" encoding="utf-8"?>
<styleSheet xmlns="http://schemas.openxmlformats.org/spreadsheetml/2006/main">
  <numFmts count="3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HK$&quot;#,##0;\-&quot;HK$&quot;#,##0"/>
    <numFmt numFmtId="185" formatCode="&quot;HK$&quot;#,##0;[Red]\-&quot;HK$&quot;#,##0"/>
    <numFmt numFmtId="186" formatCode="&quot;HK$&quot;#,##0.00;\-&quot;HK$&quot;#,##0.00"/>
    <numFmt numFmtId="187" formatCode="&quot;HK$&quot;#,##0.00;[Red]\-&quot;HK$&quot;#,##0.00"/>
    <numFmt numFmtId="188" formatCode="_-&quot;HK$&quot;* #,##0_-;\-&quot;HK$&quot;* #,##0_-;_-&quot;HK$&quot;* &quot;-&quot;_-;_-@_-"/>
    <numFmt numFmtId="189" formatCode="_-&quot;HK$&quot;* #,##0.00_-;\-&quot;HK$&quot;* #,##0.00_-;_-&quot;HK$&quot;* &quot;-&quot;?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#\ ##0"/>
    <numFmt numFmtId="194" formatCode="#,##0_ "/>
    <numFmt numFmtId="195" formatCode="[$€-2]\ #,##0.00_);[Red]\([$€-2]\ #,##0.00\)"/>
    <numFmt numFmtId="196" formatCode="0_);[Red]\(0\)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b/>
      <sz val="12"/>
      <color indexed="8"/>
      <name val="Arial"/>
      <family val="2"/>
    </font>
    <font>
      <b/>
      <sz val="15"/>
      <color indexed="56"/>
      <name val="Calibri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193" fontId="6" fillId="0" borderId="0" xfId="0" applyNumberFormat="1" applyFont="1" applyFill="1" applyAlignment="1">
      <alignment horizontal="center" vertical="top"/>
    </xf>
    <xf numFmtId="193" fontId="1" fillId="0" borderId="0" xfId="0" applyNumberFormat="1" applyFont="1" applyFill="1" applyAlignment="1">
      <alignment vertical="top" wrapText="1"/>
    </xf>
    <xf numFmtId="193" fontId="4" fillId="0" borderId="0" xfId="0" applyNumberFormat="1" applyFont="1" applyFill="1" applyAlignment="1">
      <alignment vertical="top" wrapText="1"/>
    </xf>
    <xf numFmtId="193" fontId="4" fillId="0" borderId="0" xfId="0" applyNumberFormat="1" applyFont="1" applyFill="1" applyAlignment="1">
      <alignment horizontal="center" vertical="center" wrapText="1"/>
    </xf>
    <xf numFmtId="193" fontId="4" fillId="0" borderId="0" xfId="0" applyNumberFormat="1" applyFont="1" applyFill="1" applyAlignment="1">
      <alignment horizontal="center" vertical="top"/>
    </xf>
    <xf numFmtId="193" fontId="1" fillId="0" borderId="0" xfId="0" applyNumberFormat="1" applyFont="1" applyFill="1" applyAlignment="1">
      <alignment horizontal="center"/>
    </xf>
    <xf numFmtId="19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SheetLayoutView="70" workbookViewId="0" topLeftCell="A1">
      <selection activeCell="A43" sqref="A43"/>
    </sheetView>
  </sheetViews>
  <sheetFormatPr defaultColWidth="9.00390625" defaultRowHeight="16.5"/>
  <cols>
    <col min="1" max="1" width="37.25390625" style="1" customWidth="1"/>
    <col min="2" max="2" width="38.00390625" style="13" customWidth="1"/>
    <col min="3" max="16384" width="9.00390625" style="1" customWidth="1"/>
  </cols>
  <sheetData>
    <row r="1" spans="1:2" ht="16.5">
      <c r="A1" s="4" t="s">
        <v>24</v>
      </c>
      <c r="B1" s="8"/>
    </row>
    <row r="2" spans="1:2" ht="16.5">
      <c r="A2" s="6"/>
      <c r="B2" s="9"/>
    </row>
    <row r="3" spans="1:2" ht="16.5">
      <c r="A3" s="7" t="s">
        <v>25</v>
      </c>
      <c r="B3" s="10"/>
    </row>
    <row r="4" spans="1:2" ht="16.5">
      <c r="A4" s="3" t="s">
        <v>6</v>
      </c>
      <c r="B4" s="11" t="s">
        <v>13</v>
      </c>
    </row>
    <row r="5" spans="1:2" ht="16.5">
      <c r="A5" s="2" t="s">
        <v>9</v>
      </c>
      <c r="B5" s="15">
        <v>542</v>
      </c>
    </row>
    <row r="6" spans="1:2" ht="16.5">
      <c r="A6" s="2" t="s">
        <v>8</v>
      </c>
      <c r="B6" s="15">
        <v>444</v>
      </c>
    </row>
    <row r="7" spans="1:2" ht="16.5">
      <c r="A7" s="2" t="s">
        <v>10</v>
      </c>
      <c r="B7" s="15">
        <v>433</v>
      </c>
    </row>
    <row r="8" spans="1:2" ht="25.5">
      <c r="A8" s="2" t="s">
        <v>14</v>
      </c>
      <c r="B8" s="15">
        <v>325</v>
      </c>
    </row>
    <row r="9" spans="1:2" ht="16.5">
      <c r="A9" s="2" t="s">
        <v>0</v>
      </c>
      <c r="B9" s="15">
        <v>280</v>
      </c>
    </row>
    <row r="10" spans="1:2" ht="16.5">
      <c r="A10" s="2" t="s">
        <v>11</v>
      </c>
      <c r="B10" s="15">
        <v>85</v>
      </c>
    </row>
    <row r="11" spans="1:2" ht="16.5">
      <c r="A11" s="2" t="s">
        <v>12</v>
      </c>
      <c r="B11" s="15">
        <v>80</v>
      </c>
    </row>
    <row r="12" spans="1:2" ht="16.5">
      <c r="A12" s="2" t="s">
        <v>22</v>
      </c>
      <c r="B12" s="15">
        <f>65</f>
        <v>65</v>
      </c>
    </row>
    <row r="13" spans="1:2" ht="16.5">
      <c r="A13" s="2" t="s">
        <v>7</v>
      </c>
      <c r="B13" s="15">
        <v>44</v>
      </c>
    </row>
    <row r="15" spans="1:2" ht="16.5">
      <c r="A15" s="5" t="s">
        <v>26</v>
      </c>
      <c r="B15" s="12"/>
    </row>
    <row r="16" spans="1:2" ht="16.5">
      <c r="A16" s="3" t="s">
        <v>6</v>
      </c>
      <c r="B16" s="11" t="s">
        <v>5</v>
      </c>
    </row>
    <row r="17" spans="1:2" ht="16.5">
      <c r="A17" s="2" t="s">
        <v>16</v>
      </c>
      <c r="B17" s="15">
        <v>3973</v>
      </c>
    </row>
    <row r="18" spans="1:2" ht="16.5">
      <c r="A18" s="2" t="s">
        <v>23</v>
      </c>
      <c r="B18" s="15">
        <v>2507</v>
      </c>
    </row>
    <row r="19" spans="1:2" ht="16.5">
      <c r="A19" s="2" t="s">
        <v>3</v>
      </c>
      <c r="B19" s="15">
        <v>2145</v>
      </c>
    </row>
    <row r="20" spans="1:2" ht="16.5">
      <c r="A20" s="2" t="s">
        <v>21</v>
      </c>
      <c r="B20" s="15">
        <v>1890</v>
      </c>
    </row>
    <row r="21" spans="1:2" ht="16.5">
      <c r="A21" s="2" t="s">
        <v>17</v>
      </c>
      <c r="B21" s="15">
        <v>1718</v>
      </c>
    </row>
    <row r="22" spans="1:2" ht="25.5">
      <c r="A22" s="2" t="s">
        <v>20</v>
      </c>
      <c r="B22" s="15">
        <v>1713</v>
      </c>
    </row>
    <row r="23" spans="1:4" ht="16.5">
      <c r="A23" s="2" t="s">
        <v>18</v>
      </c>
      <c r="B23" s="15">
        <v>1654</v>
      </c>
      <c r="D23" s="14"/>
    </row>
    <row r="24" spans="1:2" ht="33.75" customHeight="1">
      <c r="A24" s="2" t="s">
        <v>2</v>
      </c>
      <c r="B24" s="15">
        <v>586</v>
      </c>
    </row>
    <row r="25" spans="1:2" ht="16.5">
      <c r="A25" s="2" t="s">
        <v>19</v>
      </c>
      <c r="B25" s="15">
        <v>532</v>
      </c>
    </row>
    <row r="26" spans="1:2" ht="25.5">
      <c r="A26" s="2" t="s">
        <v>15</v>
      </c>
      <c r="B26" s="15">
        <v>206</v>
      </c>
    </row>
    <row r="27" spans="1:2" ht="16.5" customHeight="1">
      <c r="A27" s="2" t="s">
        <v>4</v>
      </c>
      <c r="B27" s="15">
        <v>96</v>
      </c>
    </row>
    <row r="28" spans="1:2" ht="16.5">
      <c r="A28" s="2" t="s">
        <v>1</v>
      </c>
      <c r="B28" s="15">
        <v>44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&amp;L&amp;F.xls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Windows 使用者</cp:lastModifiedBy>
  <cp:lastPrinted>2008-02-20T04:18:12Z</cp:lastPrinted>
  <dcterms:created xsi:type="dcterms:W3CDTF">2003-06-30T08:31:41Z</dcterms:created>
  <dcterms:modified xsi:type="dcterms:W3CDTF">2021-07-07T04:06:51Z</dcterms:modified>
  <cp:category/>
  <cp:version/>
  <cp:contentType/>
  <cp:contentStatus/>
</cp:coreProperties>
</file>