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1840" windowHeight="11640"/>
  </bookViews>
  <sheets>
    <sheet name="RESULTS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5" l="1"/>
  <c r="B69" i="5" l="1"/>
  <c r="C69" i="5"/>
</calcChain>
</file>

<file path=xl/sharedStrings.xml><?xml version="1.0" encoding="utf-8"?>
<sst xmlns="http://schemas.openxmlformats.org/spreadsheetml/2006/main" count="23" uniqueCount="23">
  <si>
    <t>輕型貨車</t>
    <phoneticPr fontId="7" type="noConversion"/>
  </si>
  <si>
    <t>許可車輛總重&lt;=1.9公噸</t>
    <phoneticPr fontId="7" type="noConversion"/>
  </si>
  <si>
    <t>1.9公噸 &lt;許可車輛總重&lt;= 5.5公噸</t>
    <phoneticPr fontId="7" type="noConversion"/>
  </si>
  <si>
    <t>客貨車</t>
    <phoneticPr fontId="7" type="noConversion"/>
  </si>
  <si>
    <t>非客貨車</t>
    <phoneticPr fontId="7" type="noConversion"/>
  </si>
  <si>
    <t>中型貨車</t>
    <phoneticPr fontId="7" type="noConversion"/>
  </si>
  <si>
    <t>5.5公噸 &lt;許可車輛總重&lt;= 10公噸</t>
  </si>
  <si>
    <t>10公噸 &lt;許可車輛總重&lt;= 13公噸</t>
  </si>
  <si>
    <t>13公噸 &lt;許可車輛總重&lt;= 16公噸</t>
  </si>
  <si>
    <t>16公噸 &lt;許可車輛總重&lt;= 24公噸</t>
  </si>
  <si>
    <t>重型貨車</t>
    <phoneticPr fontId="3" type="noConversion"/>
  </si>
  <si>
    <t>許可車輛總重&gt;24公噸</t>
    <phoneticPr fontId="7" type="noConversion"/>
  </si>
  <si>
    <t>公共小型巴士</t>
    <phoneticPr fontId="3" type="noConversion"/>
  </si>
  <si>
    <t>私家小型巴士</t>
    <phoneticPr fontId="3" type="noConversion"/>
  </si>
  <si>
    <t>非專利巴士</t>
    <phoneticPr fontId="3" type="noConversion"/>
  </si>
  <si>
    <t>單層</t>
    <phoneticPr fontId="3" type="noConversion"/>
  </si>
  <si>
    <t>17-30個座位</t>
    <phoneticPr fontId="3" type="noConversion"/>
  </si>
  <si>
    <t>&gt;=31個座位</t>
    <phoneticPr fontId="7" type="noConversion"/>
  </si>
  <si>
    <t>雙層</t>
    <phoneticPr fontId="7" type="noConversion"/>
  </si>
  <si>
    <t>總數</t>
    <phoneticPr fontId="7" type="noConversion"/>
  </si>
  <si>
    <t>歐盟二期</t>
  </si>
  <si>
    <t>歐盟三期</t>
  </si>
  <si>
    <t>合資格柴油商業車輛數目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</si>
</sst>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宋体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 wrapText="1"/>
    </xf>
    <xf numFmtId="38" fontId="5" fillId="0" borderId="1" xfId="1" applyNumberFormat="1" applyFon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F13" sqref="F13"/>
    </sheetView>
  </sheetViews>
  <sheetFormatPr defaultRowHeight="16.5"/>
  <cols>
    <col min="1" max="1" width="25.625" customWidth="1"/>
    <col min="2" max="2" width="29.375" customWidth="1"/>
    <col min="3" max="3" width="28.125" customWidth="1"/>
    <col min="4" max="6" width="11.5" customWidth="1"/>
    <col min="7" max="7" width="22.75" bestFit="1" customWidth="1"/>
    <col min="8" max="8" width="15.875" bestFit="1" customWidth="1"/>
    <col min="9" max="9" width="16.5" bestFit="1" customWidth="1"/>
    <col min="10" max="10" width="10.125" bestFit="1" customWidth="1"/>
    <col min="11" max="11" width="8.625" customWidth="1"/>
    <col min="12" max="12" width="11.5" bestFit="1" customWidth="1"/>
    <col min="13" max="13" width="12.5" bestFit="1" customWidth="1"/>
    <col min="14" max="14" width="10.25" bestFit="1" customWidth="1"/>
    <col min="15" max="15" width="23.75" bestFit="1" customWidth="1"/>
    <col min="16" max="16" width="20.875" bestFit="1" customWidth="1"/>
    <col min="17" max="17" width="18.125" bestFit="1" customWidth="1"/>
    <col min="18" max="18" width="17" bestFit="1" customWidth="1"/>
    <col min="19" max="19" width="26.25" bestFit="1" customWidth="1"/>
    <col min="20" max="20" width="25.5" bestFit="1" customWidth="1"/>
    <col min="21" max="21" width="23.875" bestFit="1" customWidth="1"/>
    <col min="22" max="22" width="26.25" bestFit="1" customWidth="1"/>
    <col min="23" max="23" width="19" bestFit="1" customWidth="1"/>
    <col min="24" max="24" width="9.75" bestFit="1" customWidth="1"/>
    <col min="25" max="25" width="12.875" bestFit="1" customWidth="1"/>
    <col min="26" max="26" width="17" bestFit="1" customWidth="1"/>
    <col min="27" max="27" width="9.75" bestFit="1" customWidth="1"/>
    <col min="28" max="28" width="18.75" bestFit="1" customWidth="1"/>
    <col min="29" max="29" width="23.125" bestFit="1" customWidth="1"/>
    <col min="30" max="30" width="9.875" bestFit="1" customWidth="1"/>
    <col min="31" max="31" width="12.875" bestFit="1" customWidth="1"/>
    <col min="32" max="32" width="17.375" bestFit="1" customWidth="1"/>
    <col min="33" max="33" width="22" bestFit="1" customWidth="1"/>
    <col min="34" max="34" width="21.625" bestFit="1" customWidth="1"/>
    <col min="35" max="35" width="23.375" bestFit="1" customWidth="1"/>
    <col min="36" max="36" width="22.75" bestFit="1" customWidth="1"/>
    <col min="37" max="37" width="17.75" bestFit="1" customWidth="1"/>
    <col min="38" max="38" width="15.875" bestFit="1" customWidth="1"/>
    <col min="39" max="39" width="16.5" bestFit="1" customWidth="1"/>
    <col min="40" max="40" width="10.125" bestFit="1" customWidth="1"/>
    <col min="41" max="41" width="8.625" customWidth="1"/>
    <col min="42" max="42" width="11.5" bestFit="1" customWidth="1"/>
    <col min="43" max="43" width="20" bestFit="1" customWidth="1"/>
    <col min="44" max="44" width="13.25" bestFit="1" customWidth="1"/>
    <col min="45" max="45" width="11" bestFit="1" customWidth="1"/>
    <col min="46" max="46" width="15.25" bestFit="1" customWidth="1"/>
    <col min="47" max="47" width="23.75" bestFit="1" customWidth="1"/>
    <col min="48" max="48" width="20.875" bestFit="1" customWidth="1"/>
    <col min="49" max="49" width="18.125" bestFit="1" customWidth="1"/>
    <col min="50" max="50" width="26.25" bestFit="1" customWidth="1"/>
    <col min="51" max="51" width="25.5" bestFit="1" customWidth="1"/>
    <col min="52" max="52" width="23.875" bestFit="1" customWidth="1"/>
    <col min="53" max="53" width="26.25" bestFit="1" customWidth="1"/>
    <col min="54" max="54" width="19" bestFit="1" customWidth="1"/>
    <col min="55" max="55" width="9.75" bestFit="1" customWidth="1"/>
    <col min="56" max="56" width="12.875" bestFit="1" customWidth="1"/>
    <col min="57" max="57" width="17" bestFit="1" customWidth="1"/>
    <col min="58" max="58" width="9.75" bestFit="1" customWidth="1"/>
    <col min="59" max="59" width="18.75" bestFit="1" customWidth="1"/>
    <col min="60" max="60" width="23.125" bestFit="1" customWidth="1"/>
    <col min="61" max="61" width="9.875" bestFit="1" customWidth="1"/>
    <col min="62" max="62" width="12.875" bestFit="1" customWidth="1"/>
    <col min="63" max="63" width="22" bestFit="1" customWidth="1"/>
    <col min="64" max="64" width="21.625" bestFit="1" customWidth="1"/>
    <col min="65" max="65" width="23.375" bestFit="1" customWidth="1"/>
    <col min="66" max="66" width="22.75" bestFit="1" customWidth="1"/>
    <col min="67" max="67" width="17.75" bestFit="1" customWidth="1"/>
    <col min="68" max="68" width="15.875" bestFit="1" customWidth="1"/>
    <col min="69" max="69" width="16.5" bestFit="1" customWidth="1"/>
    <col min="70" max="70" width="10.125" bestFit="1" customWidth="1"/>
    <col min="71" max="71" width="8.625" customWidth="1"/>
    <col min="72" max="72" width="11.5" bestFit="1" customWidth="1"/>
    <col min="73" max="73" width="20" bestFit="1" customWidth="1"/>
    <col min="74" max="74" width="14.125" bestFit="1" customWidth="1"/>
    <col min="75" max="75" width="11" bestFit="1" customWidth="1"/>
    <col min="76" max="76" width="14.125" bestFit="1" customWidth="1"/>
    <col min="77" max="77" width="11.75" bestFit="1" customWidth="1"/>
    <col min="78" max="78" width="23.75" bestFit="1" customWidth="1"/>
    <col min="79" max="79" width="20.875" bestFit="1" customWidth="1"/>
    <col min="80" max="80" width="18.125" bestFit="1" customWidth="1"/>
    <col min="81" max="81" width="17" bestFit="1" customWidth="1"/>
    <col min="82" max="82" width="26.25" bestFit="1" customWidth="1"/>
    <col min="83" max="83" width="25.5" bestFit="1" customWidth="1"/>
    <col min="84" max="84" width="23.875" bestFit="1" customWidth="1"/>
    <col min="85" max="85" width="26.25" bestFit="1" customWidth="1"/>
    <col min="86" max="86" width="15" bestFit="1" customWidth="1"/>
    <col min="87" max="87" width="23.25" bestFit="1" customWidth="1"/>
    <col min="88" max="88" width="19" bestFit="1" customWidth="1"/>
    <col min="89" max="89" width="9.75" bestFit="1" customWidth="1"/>
    <col min="90" max="90" width="12.875" bestFit="1" customWidth="1"/>
    <col min="91" max="91" width="17" bestFit="1" customWidth="1"/>
    <col min="92" max="92" width="9.75" bestFit="1" customWidth="1"/>
    <col min="93" max="93" width="18.75" bestFit="1" customWidth="1"/>
    <col min="94" max="94" width="23.125" bestFit="1" customWidth="1"/>
    <col min="95" max="95" width="9.875" bestFit="1" customWidth="1"/>
    <col min="96" max="96" width="12.875" bestFit="1" customWidth="1"/>
    <col min="97" max="97" width="17.375" bestFit="1" customWidth="1"/>
    <col min="98" max="98" width="22" bestFit="1" customWidth="1"/>
    <col min="99" max="99" width="21.625" bestFit="1" customWidth="1"/>
    <col min="100" max="100" width="23.375" bestFit="1" customWidth="1"/>
    <col min="101" max="101" width="22.75" bestFit="1" customWidth="1"/>
    <col min="102" max="102" width="15.875" bestFit="1" customWidth="1"/>
    <col min="103" max="103" width="10.125" bestFit="1" customWidth="1"/>
    <col min="104" max="104" width="8.625" customWidth="1"/>
    <col min="105" max="105" width="11.5" bestFit="1" customWidth="1"/>
    <col min="106" max="106" width="15" bestFit="1" customWidth="1"/>
    <col min="107" max="107" width="9.625" bestFit="1" customWidth="1"/>
    <col min="108" max="108" width="12.625" bestFit="1" customWidth="1"/>
    <col min="109" max="109" width="7.375" customWidth="1"/>
  </cols>
  <sheetData>
    <row r="1" spans="1:6" ht="16.5" customHeight="1">
      <c r="A1" s="2"/>
      <c r="B1" s="1"/>
      <c r="C1" s="1"/>
      <c r="D1" s="23" t="s">
        <v>22</v>
      </c>
      <c r="E1" s="23"/>
      <c r="F1" s="2"/>
    </row>
    <row r="2" spans="1:6">
      <c r="A2" s="3"/>
      <c r="B2" s="1"/>
      <c r="C2" s="1"/>
      <c r="D2" s="4" t="s">
        <v>20</v>
      </c>
      <c r="E2" s="4" t="s">
        <v>21</v>
      </c>
    </row>
    <row r="3" spans="1:6">
      <c r="A3" s="15" t="s">
        <v>0</v>
      </c>
      <c r="B3" s="10" t="s">
        <v>1</v>
      </c>
      <c r="C3" s="11"/>
      <c r="D3" s="24">
        <v>3</v>
      </c>
      <c r="E3" s="24">
        <v>1</v>
      </c>
    </row>
    <row r="4" spans="1:6">
      <c r="A4" s="16"/>
      <c r="B4" s="18" t="s">
        <v>2</v>
      </c>
      <c r="C4" s="5" t="s">
        <v>3</v>
      </c>
      <c r="D4" s="24">
        <v>4628</v>
      </c>
      <c r="E4" s="24">
        <v>11394</v>
      </c>
    </row>
    <row r="5" spans="1:6">
      <c r="A5" s="22"/>
      <c r="B5" s="19"/>
      <c r="C5" s="5" t="s">
        <v>4</v>
      </c>
      <c r="D5" s="24">
        <v>6027</v>
      </c>
      <c r="E5" s="24">
        <v>6130</v>
      </c>
    </row>
    <row r="6" spans="1:6">
      <c r="A6" s="15" t="s">
        <v>5</v>
      </c>
      <c r="B6" s="10" t="s">
        <v>6</v>
      </c>
      <c r="C6" s="11"/>
      <c r="D6" s="24">
        <v>748</v>
      </c>
      <c r="E6" s="24">
        <v>1413</v>
      </c>
    </row>
    <row r="7" spans="1:6">
      <c r="A7" s="16"/>
      <c r="B7" s="10" t="s">
        <v>7</v>
      </c>
      <c r="C7" s="11"/>
      <c r="D7" s="24">
        <v>653</v>
      </c>
      <c r="E7" s="24">
        <v>672</v>
      </c>
    </row>
    <row r="8" spans="1:6">
      <c r="A8" s="16"/>
      <c r="B8" s="10" t="s">
        <v>8</v>
      </c>
      <c r="C8" s="11"/>
      <c r="D8" s="24">
        <v>3165</v>
      </c>
      <c r="E8" s="24">
        <v>5489</v>
      </c>
    </row>
    <row r="9" spans="1:6">
      <c r="A9" s="22"/>
      <c r="B9" s="10" t="s">
        <v>9</v>
      </c>
      <c r="C9" s="11"/>
      <c r="D9" s="24">
        <v>1538</v>
      </c>
      <c r="E9" s="24">
        <v>2085</v>
      </c>
    </row>
    <row r="10" spans="1:6">
      <c r="A10" s="6" t="s">
        <v>10</v>
      </c>
      <c r="B10" s="10" t="s">
        <v>11</v>
      </c>
      <c r="C10" s="11"/>
      <c r="D10" s="24">
        <v>784</v>
      </c>
      <c r="E10" s="24">
        <v>513</v>
      </c>
    </row>
    <row r="11" spans="1:6">
      <c r="A11" s="12" t="s">
        <v>12</v>
      </c>
      <c r="B11" s="13"/>
      <c r="C11" s="14"/>
      <c r="D11" s="24">
        <v>512</v>
      </c>
      <c r="E11" s="24">
        <v>405</v>
      </c>
    </row>
    <row r="12" spans="1:6">
      <c r="A12" s="12" t="s">
        <v>13</v>
      </c>
      <c r="B12" s="13"/>
      <c r="C12" s="14"/>
      <c r="D12" s="24">
        <v>404</v>
      </c>
      <c r="E12" s="24">
        <v>195</v>
      </c>
    </row>
    <row r="13" spans="1:6">
      <c r="A13" s="15" t="s">
        <v>14</v>
      </c>
      <c r="B13" s="18" t="s">
        <v>15</v>
      </c>
      <c r="C13" s="5" t="s">
        <v>16</v>
      </c>
      <c r="D13" s="25">
        <v>363</v>
      </c>
      <c r="E13" s="25">
        <v>1144</v>
      </c>
    </row>
    <row r="14" spans="1:6">
      <c r="A14" s="16"/>
      <c r="B14" s="19"/>
      <c r="C14" s="5" t="s">
        <v>17</v>
      </c>
      <c r="D14" s="25">
        <v>131</v>
      </c>
      <c r="E14" s="25">
        <v>1467</v>
      </c>
    </row>
    <row r="15" spans="1:6" ht="17.25" thickBot="1">
      <c r="A15" s="17"/>
      <c r="B15" s="20" t="s">
        <v>18</v>
      </c>
      <c r="C15" s="21"/>
      <c r="D15" s="26">
        <v>101</v>
      </c>
      <c r="E15" s="26"/>
    </row>
    <row r="16" spans="1:6">
      <c r="A16" s="7" t="s">
        <v>19</v>
      </c>
      <c r="B16" s="8"/>
      <c r="C16" s="9"/>
      <c r="D16" s="27">
        <v>19057</v>
      </c>
      <c r="E16" s="27">
        <v>30908</v>
      </c>
    </row>
    <row r="69" spans="1:3">
      <c r="A69" t="e">
        <f>SUM(#REF!)</f>
        <v>#REF!</v>
      </c>
      <c r="B69" t="e">
        <f>SUM(#REF!)</f>
        <v>#REF!</v>
      </c>
      <c r="C69" t="e">
        <f>SUM(#REF!)</f>
        <v>#REF!</v>
      </c>
    </row>
  </sheetData>
  <mergeCells count="16">
    <mergeCell ref="D1:E1"/>
    <mergeCell ref="A16:C16"/>
    <mergeCell ref="B10:C10"/>
    <mergeCell ref="A11:C11"/>
    <mergeCell ref="A12:C12"/>
    <mergeCell ref="A13:A15"/>
    <mergeCell ref="B13:B14"/>
    <mergeCell ref="B15:C15"/>
    <mergeCell ref="A3:A5"/>
    <mergeCell ref="B3:C3"/>
    <mergeCell ref="B4:B5"/>
    <mergeCell ref="A6:A9"/>
    <mergeCell ref="B6:C6"/>
    <mergeCell ref="B7:C7"/>
    <mergeCell ref="B8:C8"/>
    <mergeCell ref="B9:C9"/>
  </mergeCells>
  <phoneticPr fontId="2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AE(MS)13</cp:lastModifiedBy>
  <dcterms:created xsi:type="dcterms:W3CDTF">2014-05-28T03:46:12Z</dcterms:created>
  <dcterms:modified xsi:type="dcterms:W3CDTF">2017-01-17T06:19:58Z</dcterms:modified>
</cp:coreProperties>
</file>